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RB21\2022\Academically Successful and Workforce Ready\4 Earning Post-Secondary Credentials\For web\"/>
    </mc:Choice>
  </mc:AlternateContent>
  <xr:revisionPtr revIDLastSave="0" documentId="13_ncr:1_{3FC3DDD1-B1EE-49B0-BFB3-F55ECACAA84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y Ra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<sst xmlns="http://schemas.openxmlformats.org/spreadsheetml/2006/main" count="30" uniqueCount="22">
  <si>
    <t>White</t>
  </si>
  <si>
    <t>Overall</t>
  </si>
  <si>
    <t>Hispanic</t>
  </si>
  <si>
    <t>Black</t>
  </si>
  <si>
    <t>Asian</t>
  </si>
  <si>
    <t>Class of 2008 (by 2014)</t>
  </si>
  <si>
    <t>Class of 2007 (by 2013)</t>
  </si>
  <si>
    <t>Class of 2006 (by 2012)</t>
  </si>
  <si>
    <t>Class of 2005 (by 2011)</t>
  </si>
  <si>
    <t>Class of 2004 (by 2010)</t>
  </si>
  <si>
    <t>Class of 2003 (by 2009)</t>
  </si>
  <si>
    <t>Class of 2009 (by 2015)</t>
  </si>
  <si>
    <t>HS Graduation</t>
  </si>
  <si>
    <t>College Success</t>
  </si>
  <si>
    <t>Class of 2010 (by 2016)</t>
  </si>
  <si>
    <t>High School Graduation and College Success</t>
  </si>
  <si>
    <t>Class of 2011 (by 2017)</t>
  </si>
  <si>
    <t>Class of 2012 (by 2018)</t>
  </si>
  <si>
    <t>Class of 2013 (by 2019)</t>
  </si>
  <si>
    <t>Class of 2014 (by 2020)</t>
  </si>
  <si>
    <t>HS Graduation 2018</t>
  </si>
  <si>
    <t>College Success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</si>
</sst>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9" fontId="0" fillId="0" borderId="0" xfId="1" applyNumberFormat="1" applyFont="1"/>
    <xf numFmtId="9" fontId="0" fillId="0" borderId="0" xfId="1" applyFont="1"/>
    <xf numFmtId="9" fontId="0" fillId="0" borderId="0" xfId="1" applyNumberFormat="1" applyFont="1"/>
    <xf numFmtId="9" fontId="0" fillId="0" borderId="0" xfId="1" applyNumberFormat="1" applyFon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Central TX HS Graduates Who Directly Enroll in a Texas Institution &amp; Graduate Within 6 Years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25006780402449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9596515515701"/>
          <c:y val="0.27660919828533426"/>
          <c:w val="0.86371371843445288"/>
          <c:h val="0.47109090673713477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Race'!$J$4:$N$4</c:f>
              <c:numCache>
                <c:formatCode>0%</c:formatCode>
                <c:ptCount val="5"/>
                <c:pt idx="0">
                  <c:v>0.65300000000000002</c:v>
                </c:pt>
                <c:pt idx="1">
                  <c:v>0.70499999999999996</c:v>
                </c:pt>
                <c:pt idx="2">
                  <c:v>0.71899999999999997</c:v>
                </c:pt>
                <c:pt idx="3">
                  <c:v>0.78600000000000003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9-43CE-9666-1BE9E887096A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Race'!$J$5:$N$5</c:f>
              <c:numCache>
                <c:formatCode>0%</c:formatCode>
                <c:ptCount val="5"/>
                <c:pt idx="0">
                  <c:v>0.28999999999999998</c:v>
                </c:pt>
                <c:pt idx="1">
                  <c:v>0.28499999999999998</c:v>
                </c:pt>
                <c:pt idx="2">
                  <c:v>0.312</c:v>
                </c:pt>
                <c:pt idx="3">
                  <c:v>0.33900000000000002</c:v>
                </c:pt>
                <c:pt idx="4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9-43CE-9666-1BE9E887096A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Race'!$J$6:$N$6</c:f>
              <c:numCache>
                <c:formatCode>0%</c:formatCode>
                <c:ptCount val="5"/>
                <c:pt idx="0">
                  <c:v>0.34</c:v>
                </c:pt>
                <c:pt idx="1">
                  <c:v>0.36199999999999999</c:v>
                </c:pt>
                <c:pt idx="2">
                  <c:v>0.38800000000000001</c:v>
                </c:pt>
                <c:pt idx="3">
                  <c:v>0.40699999999999997</c:v>
                </c:pt>
                <c:pt idx="4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9-43CE-9666-1BE9E887096A}"/>
            </c:ext>
          </c:extLst>
        </c:ser>
        <c:ser>
          <c:idx val="3"/>
          <c:order val="3"/>
          <c:tx>
            <c:strRef>
              <c:f>'By Race'!$B$7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Race'!$J$7:$N$7</c:f>
              <c:numCache>
                <c:formatCode>0%</c:formatCode>
                <c:ptCount val="5"/>
                <c:pt idx="0">
                  <c:v>0.46600000000000003</c:v>
                </c:pt>
                <c:pt idx="1">
                  <c:v>0.49</c:v>
                </c:pt>
                <c:pt idx="2">
                  <c:v>0.50800000000000001</c:v>
                </c:pt>
                <c:pt idx="3">
                  <c:v>0.52600000000000002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29-43CE-9666-1BE9E887096A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Race'!$J$8:$N$8</c:f>
              <c:numCache>
                <c:formatCode>0%</c:formatCode>
                <c:ptCount val="5"/>
                <c:pt idx="0">
                  <c:v>0.54900000000000004</c:v>
                </c:pt>
                <c:pt idx="1">
                  <c:v>0.58499999999999996</c:v>
                </c:pt>
                <c:pt idx="2">
                  <c:v>0.59499999999999997</c:v>
                </c:pt>
                <c:pt idx="3">
                  <c:v>0.60699999999999998</c:v>
                </c:pt>
                <c:pt idx="4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29-43CE-9666-1BE9E887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45560"/>
        <c:axId val="172545952"/>
      </c:lineChart>
      <c:catAx>
        <c:axId val="172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45952"/>
        <c:crosses val="autoZero"/>
        <c:auto val="1"/>
        <c:lblAlgn val="ctr"/>
        <c:lblOffset val="100"/>
        <c:noMultiLvlLbl val="0"/>
      </c:catAx>
      <c:valAx>
        <c:axId val="17254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4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Central Texas HS Grads Who Enrolled in a Texas Institution Within One Year of Graduating, and Earn a Credential Within 6 Years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15990353179536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0607035063347"/>
          <c:y val="0.2905262778966653"/>
          <c:w val="0.86449352169156735"/>
          <c:h val="0.40383740470059482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Race'!$J$4:$N$4</c:f>
              <c:numCache>
                <c:formatCode>0%</c:formatCode>
                <c:ptCount val="5"/>
                <c:pt idx="0">
                  <c:v>0.65300000000000002</c:v>
                </c:pt>
                <c:pt idx="1">
                  <c:v>0.70499999999999996</c:v>
                </c:pt>
                <c:pt idx="2">
                  <c:v>0.71899999999999997</c:v>
                </c:pt>
                <c:pt idx="3">
                  <c:v>0.78600000000000003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7-49F5-A54D-FEA7C735165F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Race'!$J$5:$N$5</c:f>
              <c:numCache>
                <c:formatCode>0%</c:formatCode>
                <c:ptCount val="5"/>
                <c:pt idx="0">
                  <c:v>0.28999999999999998</c:v>
                </c:pt>
                <c:pt idx="1">
                  <c:v>0.28499999999999998</c:v>
                </c:pt>
                <c:pt idx="2">
                  <c:v>0.312</c:v>
                </c:pt>
                <c:pt idx="3">
                  <c:v>0.33900000000000002</c:v>
                </c:pt>
                <c:pt idx="4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7-49F5-A54D-FEA7C735165F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Race'!$J$6:$N$6</c:f>
              <c:numCache>
                <c:formatCode>0%</c:formatCode>
                <c:ptCount val="5"/>
                <c:pt idx="0">
                  <c:v>0.34</c:v>
                </c:pt>
                <c:pt idx="1">
                  <c:v>0.36199999999999999</c:v>
                </c:pt>
                <c:pt idx="2">
                  <c:v>0.38800000000000001</c:v>
                </c:pt>
                <c:pt idx="3">
                  <c:v>0.40699999999999997</c:v>
                </c:pt>
                <c:pt idx="4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7-49F5-A54D-FEA7C735165F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Race'!$J$8:$N$8</c:f>
              <c:numCache>
                <c:formatCode>0%</c:formatCode>
                <c:ptCount val="5"/>
                <c:pt idx="0">
                  <c:v>0.54900000000000004</c:v>
                </c:pt>
                <c:pt idx="1">
                  <c:v>0.58499999999999996</c:v>
                </c:pt>
                <c:pt idx="2">
                  <c:v>0.59499999999999997</c:v>
                </c:pt>
                <c:pt idx="3">
                  <c:v>0.60699999999999998</c:v>
                </c:pt>
                <c:pt idx="4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7-49F5-A54D-FEA7C735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841216"/>
        <c:axId val="17384160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'By Race'!$B$7</c15:sqref>
                        </c15:formulaRef>
                      </c:ext>
                    </c:extLst>
                    <c:strCache>
                      <c:ptCount val="1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Race'!$J$3:$N$3</c15:sqref>
                        </c15:formulaRef>
                      </c:ext>
                    </c:extLst>
                    <c:strCache>
                      <c:ptCount val="5"/>
                      <c:pt idx="0">
                        <c:v>Class of 2010 (by 2016)</c:v>
                      </c:pt>
                      <c:pt idx="1">
                        <c:v>Class of 2011 (by 2017)</c:v>
                      </c:pt>
                      <c:pt idx="2">
                        <c:v>Class of 2012 (by 2018)</c:v>
                      </c:pt>
                      <c:pt idx="3">
                        <c:v>Class of 2013 (by 2019)</c:v>
                      </c:pt>
                      <c:pt idx="4">
                        <c:v>Class of 2014 (by 2020)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Race'!$E$7:$I$7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0.47</c:v>
                      </c:pt>
                      <c:pt idx="1">
                        <c:v>0.48</c:v>
                      </c:pt>
                      <c:pt idx="2">
                        <c:v>0.48</c:v>
                      </c:pt>
                      <c:pt idx="3">
                        <c:v>0.5</c:v>
                      </c:pt>
                      <c:pt idx="4">
                        <c:v>0.46100000000000002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667-49F5-A54D-FEA7C735165F}"/>
                  </c:ext>
                </c:extLst>
              </c15:ser>
            </c15:filteredLineSeries>
          </c:ext>
        </c:extLst>
      </c:lineChart>
      <c:catAx>
        <c:axId val="1738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841608"/>
        <c:crosses val="autoZero"/>
        <c:auto val="1"/>
        <c:lblAlgn val="ctr"/>
        <c:lblOffset val="100"/>
        <c:noMultiLvlLbl val="0"/>
      </c:catAx>
      <c:valAx>
        <c:axId val="17384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841216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Race'!$C$50</c:f>
              <c:strCache>
                <c:ptCount val="1"/>
                <c:pt idx="0">
                  <c:v>HS Graduation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Race'!$B$51:$B$54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Race'!$C$51:$C$54</c:f>
              <c:numCache>
                <c:formatCode>0.0%</c:formatCode>
                <c:ptCount val="4"/>
                <c:pt idx="0">
                  <c:v>0.96</c:v>
                </c:pt>
                <c:pt idx="1">
                  <c:v>0.87</c:v>
                </c:pt>
                <c:pt idx="2">
                  <c:v>0.89</c:v>
                </c:pt>
                <c:pt idx="3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A-473C-A748-39054AB5EE67}"/>
            </c:ext>
          </c:extLst>
        </c:ser>
        <c:ser>
          <c:idx val="1"/>
          <c:order val="1"/>
          <c:tx>
            <c:strRef>
              <c:f>'By Race'!$D$50</c:f>
              <c:strCache>
                <c:ptCount val="1"/>
                <c:pt idx="0">
                  <c:v>College Success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Race'!$B$51:$B$54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Race'!$D$51:$D$54</c:f>
              <c:numCache>
                <c:formatCode>0%</c:formatCode>
                <c:ptCount val="4"/>
                <c:pt idx="0">
                  <c:v>0.73</c:v>
                </c:pt>
                <c:pt idx="1">
                  <c:v>0.34</c:v>
                </c:pt>
                <c:pt idx="2">
                  <c:v>0.41</c:v>
                </c:pt>
                <c:pt idx="3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A-473C-A748-39054AB5E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842392"/>
        <c:axId val="173842784"/>
      </c:barChart>
      <c:catAx>
        <c:axId val="17384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42784"/>
        <c:crosses val="autoZero"/>
        <c:auto val="1"/>
        <c:lblAlgn val="ctr"/>
        <c:lblOffset val="100"/>
        <c:noMultiLvlLbl val="0"/>
      </c:catAx>
      <c:valAx>
        <c:axId val="173842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4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High School Graduation and College Success, Central Texas, 2018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Race'!$P$3</c:f>
              <c:strCache>
                <c:ptCount val="1"/>
                <c:pt idx="0">
                  <c:v>HS Graduation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Race'!$O$4:$O$7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Race'!$P$4:$P$7</c:f>
              <c:numCache>
                <c:formatCode>0.0%</c:formatCode>
                <c:ptCount val="4"/>
                <c:pt idx="0">
                  <c:v>0.96</c:v>
                </c:pt>
                <c:pt idx="1">
                  <c:v>0.87</c:v>
                </c:pt>
                <c:pt idx="2">
                  <c:v>0.89</c:v>
                </c:pt>
                <c:pt idx="3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0-4AD3-8910-19E03A3B706E}"/>
            </c:ext>
          </c:extLst>
        </c:ser>
        <c:ser>
          <c:idx val="1"/>
          <c:order val="1"/>
          <c:tx>
            <c:strRef>
              <c:f>'By Race'!$Q$3</c:f>
              <c:strCache>
                <c:ptCount val="1"/>
                <c:pt idx="0">
                  <c:v>College Success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Race'!$O$4:$O$7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Race'!$Q$4:$Q$7</c:f>
              <c:numCache>
                <c:formatCode>0%</c:formatCode>
                <c:ptCount val="4"/>
                <c:pt idx="0">
                  <c:v>0.73</c:v>
                </c:pt>
                <c:pt idx="1">
                  <c:v>0.34</c:v>
                </c:pt>
                <c:pt idx="2">
                  <c:v>0.41</c:v>
                </c:pt>
                <c:pt idx="3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0-4AD3-8910-19E03A3B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3843568"/>
        <c:axId val="173843960"/>
      </c:barChart>
      <c:catAx>
        <c:axId val="17384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73843960"/>
        <c:crosses val="autoZero"/>
        <c:auto val="1"/>
        <c:lblAlgn val="ctr"/>
        <c:lblOffset val="100"/>
        <c:noMultiLvlLbl val="0"/>
      </c:catAx>
      <c:valAx>
        <c:axId val="173843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7384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4219505456555"/>
          <c:y val="0.24852799650043744"/>
          <c:w val="0.84505312658286136"/>
          <c:h val="0.43625590551181104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Race'!$J$4:$N$4</c:f>
              <c:numCache>
                <c:formatCode>0%</c:formatCode>
                <c:ptCount val="5"/>
                <c:pt idx="0">
                  <c:v>0.65300000000000002</c:v>
                </c:pt>
                <c:pt idx="1">
                  <c:v>0.70499999999999996</c:v>
                </c:pt>
                <c:pt idx="2">
                  <c:v>0.71899999999999997</c:v>
                </c:pt>
                <c:pt idx="3">
                  <c:v>0.78600000000000003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5-4FF1-BC52-3C70C0D31AD9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Race'!$J$5:$N$5</c:f>
              <c:numCache>
                <c:formatCode>0%</c:formatCode>
                <c:ptCount val="5"/>
                <c:pt idx="0">
                  <c:v>0.28999999999999998</c:v>
                </c:pt>
                <c:pt idx="1">
                  <c:v>0.28499999999999998</c:v>
                </c:pt>
                <c:pt idx="2">
                  <c:v>0.312</c:v>
                </c:pt>
                <c:pt idx="3">
                  <c:v>0.33900000000000002</c:v>
                </c:pt>
                <c:pt idx="4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5-4FF1-BC52-3C70C0D31AD9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Race'!$J$6:$N$6</c:f>
              <c:numCache>
                <c:formatCode>0%</c:formatCode>
                <c:ptCount val="5"/>
                <c:pt idx="0">
                  <c:v>0.34</c:v>
                </c:pt>
                <c:pt idx="1">
                  <c:v>0.36199999999999999</c:v>
                </c:pt>
                <c:pt idx="2">
                  <c:v>0.38800000000000001</c:v>
                </c:pt>
                <c:pt idx="3">
                  <c:v>0.40699999999999997</c:v>
                </c:pt>
                <c:pt idx="4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5-4FF1-BC52-3C70C0D31AD9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Race'!$J$8:$N$8</c:f>
              <c:numCache>
                <c:formatCode>0%</c:formatCode>
                <c:ptCount val="5"/>
                <c:pt idx="0">
                  <c:v>0.54900000000000004</c:v>
                </c:pt>
                <c:pt idx="1">
                  <c:v>0.58499999999999996</c:v>
                </c:pt>
                <c:pt idx="2">
                  <c:v>0.59499999999999997</c:v>
                </c:pt>
                <c:pt idx="3">
                  <c:v>0.60699999999999998</c:v>
                </c:pt>
                <c:pt idx="4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C5-4FF1-BC52-3C70C0D3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53904"/>
        <c:axId val="17425429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'By Race'!$B$7</c15:sqref>
                        </c15:formulaRef>
                      </c:ext>
                    </c:extLst>
                    <c:strCache>
                      <c:ptCount val="1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Race'!$J$3:$N$3</c15:sqref>
                        </c15:formulaRef>
                      </c:ext>
                    </c:extLst>
                    <c:strCache>
                      <c:ptCount val="5"/>
                      <c:pt idx="0">
                        <c:v>Class of 2010 (by 2016)</c:v>
                      </c:pt>
                      <c:pt idx="1">
                        <c:v>Class of 2011 (by 2017)</c:v>
                      </c:pt>
                      <c:pt idx="2">
                        <c:v>Class of 2012 (by 2018)</c:v>
                      </c:pt>
                      <c:pt idx="3">
                        <c:v>Class of 2013 (by 2019)</c:v>
                      </c:pt>
                      <c:pt idx="4">
                        <c:v>Class of 2014 (by 2020)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Race'!$E$7:$I$7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0.47</c:v>
                      </c:pt>
                      <c:pt idx="1">
                        <c:v>0.48</c:v>
                      </c:pt>
                      <c:pt idx="2">
                        <c:v>0.48</c:v>
                      </c:pt>
                      <c:pt idx="3">
                        <c:v>0.5</c:v>
                      </c:pt>
                      <c:pt idx="4">
                        <c:v>0.46100000000000002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3C5-4FF1-BC52-3C70C0D31AD9}"/>
                  </c:ext>
                </c:extLst>
              </c15:ser>
            </c15:filteredLineSeries>
          </c:ext>
        </c:extLst>
      </c:lineChart>
      <c:catAx>
        <c:axId val="17425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4296"/>
        <c:crosses val="autoZero"/>
        <c:auto val="1"/>
        <c:lblAlgn val="ctr"/>
        <c:lblOffset val="100"/>
        <c:noMultiLvlLbl val="0"/>
      </c:catAx>
      <c:valAx>
        <c:axId val="1742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3904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Central Texas HS Grads Who Enrolled in a Texas Institution Within One Year of Graduating, and Earned a Degree Within 6 Years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013704701386010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0607035063347"/>
          <c:y val="0.32385958005249343"/>
          <c:w val="0.86449352169156735"/>
          <c:h val="0.35939282589676286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Race'!$J$4:$N$4</c:f>
              <c:numCache>
                <c:formatCode>0%</c:formatCode>
                <c:ptCount val="5"/>
                <c:pt idx="0">
                  <c:v>0.65300000000000002</c:v>
                </c:pt>
                <c:pt idx="1">
                  <c:v>0.70499999999999996</c:v>
                </c:pt>
                <c:pt idx="2">
                  <c:v>0.71899999999999997</c:v>
                </c:pt>
                <c:pt idx="3">
                  <c:v>0.78600000000000003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E-4E1B-9168-3777EE0A2105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Race'!$J$5:$N$5</c:f>
              <c:numCache>
                <c:formatCode>0%</c:formatCode>
                <c:ptCount val="5"/>
                <c:pt idx="0">
                  <c:v>0.28999999999999998</c:v>
                </c:pt>
                <c:pt idx="1">
                  <c:v>0.28499999999999998</c:v>
                </c:pt>
                <c:pt idx="2">
                  <c:v>0.312</c:v>
                </c:pt>
                <c:pt idx="3">
                  <c:v>0.33900000000000002</c:v>
                </c:pt>
                <c:pt idx="4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E-4E1B-9168-3777EE0A2105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Race'!$J$6:$N$6</c:f>
              <c:numCache>
                <c:formatCode>0%</c:formatCode>
                <c:ptCount val="5"/>
                <c:pt idx="0">
                  <c:v>0.34</c:v>
                </c:pt>
                <c:pt idx="1">
                  <c:v>0.36199999999999999</c:v>
                </c:pt>
                <c:pt idx="2">
                  <c:v>0.38800000000000001</c:v>
                </c:pt>
                <c:pt idx="3">
                  <c:v>0.40699999999999997</c:v>
                </c:pt>
                <c:pt idx="4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3E-4E1B-9168-3777EE0A2105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Race'!$J$3:$N$3</c:f>
              <c:strCache>
                <c:ptCount val="5"/>
                <c:pt idx="0">
                  <c:v>Class of 2010 (by 2016)</c:v>
                </c:pt>
                <c:pt idx="1">
                  <c:v>Class of 2011 (by 2017)</c:v>
                </c:pt>
                <c:pt idx="2">
                  <c:v>Class of 2012 (by 2018)</c:v>
                </c:pt>
                <c:pt idx="3">
                  <c:v>Class of 2013 (by 2019)</c:v>
                </c:pt>
                <c:pt idx="4">
                  <c:v>Class of 2014 (by 2020)</c:v>
                </c:pt>
              </c:strCache>
            </c:strRef>
          </c:cat>
          <c:val>
            <c:numRef>
              <c:f>'By Race'!$J$8:$N$8</c:f>
              <c:numCache>
                <c:formatCode>0%</c:formatCode>
                <c:ptCount val="5"/>
                <c:pt idx="0">
                  <c:v>0.54900000000000004</c:v>
                </c:pt>
                <c:pt idx="1">
                  <c:v>0.58499999999999996</c:v>
                </c:pt>
                <c:pt idx="2">
                  <c:v>0.59499999999999997</c:v>
                </c:pt>
                <c:pt idx="3">
                  <c:v>0.60699999999999998</c:v>
                </c:pt>
                <c:pt idx="4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3E-4E1B-9168-3777EE0A2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55080"/>
        <c:axId val="1742554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'By Race'!$B$7</c15:sqref>
                        </c15:formulaRef>
                      </c:ext>
                    </c:extLst>
                    <c:strCache>
                      <c:ptCount val="1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Race'!$J$3:$N$3</c15:sqref>
                        </c15:formulaRef>
                      </c:ext>
                    </c:extLst>
                    <c:strCache>
                      <c:ptCount val="5"/>
                      <c:pt idx="0">
                        <c:v>Class of 2010 (by 2016)</c:v>
                      </c:pt>
                      <c:pt idx="1">
                        <c:v>Class of 2011 (by 2017)</c:v>
                      </c:pt>
                      <c:pt idx="2">
                        <c:v>Class of 2012 (by 2018)</c:v>
                      </c:pt>
                      <c:pt idx="3">
                        <c:v>Class of 2013 (by 2019)</c:v>
                      </c:pt>
                      <c:pt idx="4">
                        <c:v>Class of 2014 (by 2020)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Race'!$E$7:$I$7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0.47</c:v>
                      </c:pt>
                      <c:pt idx="1">
                        <c:v>0.48</c:v>
                      </c:pt>
                      <c:pt idx="2">
                        <c:v>0.48</c:v>
                      </c:pt>
                      <c:pt idx="3">
                        <c:v>0.5</c:v>
                      </c:pt>
                      <c:pt idx="4">
                        <c:v>0.46100000000000002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C3E-4E1B-9168-3777EE0A2105}"/>
                  </c:ext>
                </c:extLst>
              </c15:ser>
            </c15:filteredLineSeries>
          </c:ext>
        </c:extLst>
      </c:lineChart>
      <c:catAx>
        <c:axId val="17425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5472"/>
        <c:crosses val="autoZero"/>
        <c:auto val="1"/>
        <c:lblAlgn val="ctr"/>
        <c:lblOffset val="100"/>
        <c:noMultiLvlLbl val="0"/>
      </c:catAx>
      <c:valAx>
        <c:axId val="1742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5080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56281</xdr:colOff>
      <xdr:row>26</xdr:row>
      <xdr:rowOff>9293</xdr:rowOff>
    </xdr:from>
    <xdr:to>
      <xdr:col>7</xdr:col>
      <xdr:colOff>250901</xdr:colOff>
      <xdr:row>40</xdr:row>
      <xdr:rowOff>9291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87817</xdr:colOff>
      <xdr:row>9</xdr:row>
      <xdr:rowOff>92927</xdr:rowOff>
    </xdr:from>
    <xdr:to>
      <xdr:col>6</xdr:col>
      <xdr:colOff>217171</xdr:colOff>
      <xdr:row>24</xdr:row>
      <xdr:rowOff>55757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85726</xdr:colOff>
      <xdr:row>54</xdr:row>
      <xdr:rowOff>20909</xdr:rowOff>
    </xdr:from>
    <xdr:to>
      <xdr:col>8</xdr:col>
      <xdr:colOff>400050</xdr:colOff>
      <xdr:row>66</xdr:row>
      <xdr:rowOff>97109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74341</xdr:colOff>
      <xdr:row>41</xdr:row>
      <xdr:rowOff>18585</xdr:rowOff>
    </xdr:from>
    <xdr:to>
      <xdr:col>8</xdr:col>
      <xdr:colOff>402207</xdr:colOff>
      <xdr:row>53</xdr:row>
      <xdr:rowOff>94980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19707" y="7610707"/>
          <a:ext cx="2327465" cy="2202747"/>
        </a:xfrm>
        <a:prstGeom prst="rect">
          <a:avLst/>
        </a:prstGeom>
      </xdr:spPr>
    </xdr:pic>
    <xdr:clientData/>
  </xdr:twoCellAnchor>
  <xdr:twoCellAnchor>
    <xdr:from>
      <xdr:col>13</xdr:col>
      <xdr:colOff>32897</xdr:colOff>
      <xdr:row>10</xdr:row>
      <xdr:rowOff>47438</xdr:rowOff>
    </xdr:from>
    <xdr:to>
      <xdr:col>16</xdr:col>
      <xdr:colOff>181180</xdr:colOff>
      <xdr:row>25</xdr:row>
      <xdr:rowOff>54213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306659</xdr:colOff>
      <xdr:row>43</xdr:row>
      <xdr:rowOff>27878</xdr:rowOff>
    </xdr:from>
    <xdr:to>
      <xdr:col>18</xdr:col>
      <xdr:colOff>324501</xdr:colOff>
      <xdr:row>56</xdr:row>
      <xdr:rowOff>18585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0</xdr:colOff>
      <xdr:row>67</xdr:row>
      <xdr:rowOff>0</xdr:rowOff>
    </xdr:from>
    <xdr:to>
      <xdr:col>8</xdr:col>
      <xdr:colOff>213123</xdr:colOff>
      <xdr:row>81</xdr:row>
      <xdr:rowOff>149653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38146" y="12182707"/>
          <a:ext cx="4237087" cy="2621507"/>
        </a:xfrm>
        <a:prstGeom prst="rect">
          <a:avLst/>
        </a:prstGeom>
      </xdr:spPr>
    </xdr:pic>
    <xdr:clientData/>
  </xdr:twoCellAnchor>
  <xdr:twoCellAnchor>
    <xdr:from>
      <xdr:col>13</xdr:col>
      <xdr:colOff>27878</xdr:colOff>
      <xdr:row>27</xdr:row>
      <xdr:rowOff>130098</xdr:rowOff>
    </xdr:from>
    <xdr:to>
      <xdr:col>18</xdr:col>
      <xdr:colOff>45720</xdr:colOff>
      <xdr:row>40</xdr:row>
      <xdr:rowOff>120805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0.23984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474720" cy="54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+mn-lt"/>
              <a:ea typeface="+mn-ea"/>
              <a:cs typeface="+mn-cs"/>
            </a:rPr>
            <a:t>Central Texas College Success by Race &amp; Ethnicity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4"/>
  <sheetViews>
    <sheetView tabSelected="1" zoomScale="82" zoomScaleNormal="82" workbookViewId="0">
      <selection activeCell="W14" sqref="W14"/>
    </sheetView>
  </sheetViews>
  <sheetFormatPr defaultRowHeight="13.8" x14ac:dyDescent="0.25"/>
  <cols>
    <col min="13" max="13" width="9" customWidth="1"/>
    <col min="14" max="14" width="10.296875" customWidth="1"/>
  </cols>
  <sheetData>
    <row r="2" spans="2:17" x14ac:dyDescent="0.25">
      <c r="B2" t="s">
        <v>15</v>
      </c>
    </row>
    <row r="3" spans="2:17" ht="41.4" x14ac:dyDescent="0.25"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5</v>
      </c>
      <c r="I3" s="2" t="s">
        <v>11</v>
      </c>
      <c r="J3" s="2" t="s">
        <v>14</v>
      </c>
      <c r="K3" s="2" t="s">
        <v>16</v>
      </c>
      <c r="L3" s="2" t="s">
        <v>17</v>
      </c>
      <c r="M3" s="2" t="s">
        <v>18</v>
      </c>
      <c r="N3" s="2" t="s">
        <v>19</v>
      </c>
      <c r="P3" s="9" t="s">
        <v>20</v>
      </c>
      <c r="Q3" s="9" t="s">
        <v>21</v>
      </c>
    </row>
    <row r="4" spans="2:17" x14ac:dyDescent="0.25">
      <c r="B4" t="s">
        <v>4</v>
      </c>
      <c r="C4" s="5">
        <v>0.6875</v>
      </c>
      <c r="D4" s="5">
        <v>0.62641509433962261</v>
      </c>
      <c r="E4" s="5">
        <v>0.6095890410958904</v>
      </c>
      <c r="F4" s="5">
        <v>0.69753086419753085</v>
      </c>
      <c r="G4" s="5">
        <v>0.63858695652173914</v>
      </c>
      <c r="H4" s="5">
        <v>0.68814432989690721</v>
      </c>
      <c r="I4" s="4">
        <v>0.67500000000000004</v>
      </c>
      <c r="J4" s="7">
        <v>0.65300000000000002</v>
      </c>
      <c r="K4" s="7">
        <v>0.70499999999999996</v>
      </c>
      <c r="L4" s="7">
        <v>0.71899999999999997</v>
      </c>
      <c r="M4" s="7">
        <v>0.78600000000000003</v>
      </c>
      <c r="N4" s="7">
        <v>0.74</v>
      </c>
      <c r="O4" t="s">
        <v>4</v>
      </c>
      <c r="P4" s="10">
        <v>0.96</v>
      </c>
      <c r="Q4" s="7">
        <v>0.73</v>
      </c>
    </row>
    <row r="5" spans="2:17" x14ac:dyDescent="0.25">
      <c r="B5" t="s">
        <v>3</v>
      </c>
      <c r="C5" s="5">
        <v>0.31422924901185773</v>
      </c>
      <c r="D5" s="5">
        <v>0.29681274900398408</v>
      </c>
      <c r="E5" s="5">
        <v>0.27241962774957701</v>
      </c>
      <c r="F5" s="5">
        <v>0.28321678321678323</v>
      </c>
      <c r="G5" s="5">
        <v>0.32006633499170811</v>
      </c>
      <c r="H5" s="5">
        <v>0.33150684931506852</v>
      </c>
      <c r="I5" s="4">
        <v>0.28199999999999997</v>
      </c>
      <c r="J5" s="7">
        <v>0.28999999999999998</v>
      </c>
      <c r="K5" s="7">
        <v>0.28499999999999998</v>
      </c>
      <c r="L5" s="7">
        <v>0.312</v>
      </c>
      <c r="M5" s="7">
        <v>0.33900000000000002</v>
      </c>
      <c r="N5" s="7">
        <v>0.373</v>
      </c>
      <c r="O5" t="s">
        <v>3</v>
      </c>
      <c r="P5" s="10">
        <v>0.87</v>
      </c>
      <c r="Q5" s="7">
        <v>0.34</v>
      </c>
    </row>
    <row r="6" spans="2:17" x14ac:dyDescent="0.25">
      <c r="B6" t="s">
        <v>2</v>
      </c>
      <c r="C6" s="5">
        <v>0.35371589840075257</v>
      </c>
      <c r="D6" s="5">
        <v>0.36106194690265486</v>
      </c>
      <c r="E6" s="5">
        <v>0.34850863422291994</v>
      </c>
      <c r="F6" s="5">
        <v>0.33357664233576645</v>
      </c>
      <c r="G6" s="5">
        <v>0.36655290102389076</v>
      </c>
      <c r="H6" s="5">
        <v>0.34739884393063586</v>
      </c>
      <c r="I6" s="4">
        <v>0.33200000000000002</v>
      </c>
      <c r="J6" s="7">
        <v>0.34</v>
      </c>
      <c r="K6" s="7">
        <v>0.36199999999999999</v>
      </c>
      <c r="L6" s="7">
        <v>0.38800000000000001</v>
      </c>
      <c r="M6" s="7">
        <v>0.40699999999999997</v>
      </c>
      <c r="N6" s="7">
        <v>0.43099999999999999</v>
      </c>
      <c r="O6" t="s">
        <v>2</v>
      </c>
      <c r="P6" s="10">
        <v>0.89</v>
      </c>
      <c r="Q6" s="7">
        <v>0.41</v>
      </c>
    </row>
    <row r="7" spans="2:17" x14ac:dyDescent="0.25">
      <c r="B7" t="s">
        <v>1</v>
      </c>
      <c r="C7" s="6">
        <v>0.49</v>
      </c>
      <c r="D7" s="6">
        <v>0.48</v>
      </c>
      <c r="E7" s="6">
        <v>0.47</v>
      </c>
      <c r="F7" s="6">
        <v>0.48</v>
      </c>
      <c r="G7" s="6">
        <v>0.48</v>
      </c>
      <c r="H7" s="6">
        <v>0.5</v>
      </c>
      <c r="I7" s="3">
        <v>0.46100000000000002</v>
      </c>
      <c r="J7" s="7">
        <v>0.46600000000000003</v>
      </c>
      <c r="K7" s="7">
        <v>0.49</v>
      </c>
      <c r="L7" s="7">
        <v>0.50800000000000001</v>
      </c>
      <c r="M7" s="7">
        <v>0.52600000000000002</v>
      </c>
      <c r="N7" s="7">
        <v>0.55000000000000004</v>
      </c>
      <c r="O7" t="s">
        <v>0</v>
      </c>
      <c r="P7" s="10">
        <v>0.94</v>
      </c>
      <c r="Q7" s="3">
        <v>0.62</v>
      </c>
    </row>
    <row r="8" spans="2:17" x14ac:dyDescent="0.25">
      <c r="B8" t="s">
        <v>0</v>
      </c>
      <c r="C8" s="7">
        <v>0.57414170927684438</v>
      </c>
      <c r="D8" s="7">
        <v>0.56714656596648572</v>
      </c>
      <c r="E8" s="7">
        <v>0.56633616619452309</v>
      </c>
      <c r="F8" s="7">
        <v>0.57763975155279501</v>
      </c>
      <c r="G8" s="7">
        <v>0.56529722285976591</v>
      </c>
      <c r="H8" s="7">
        <v>0.57115302186026573</v>
      </c>
      <c r="I8" s="7">
        <v>0.53200000000000003</v>
      </c>
      <c r="J8" s="3">
        <v>0.54900000000000004</v>
      </c>
      <c r="K8" s="3">
        <v>0.58499999999999996</v>
      </c>
      <c r="L8" s="3">
        <v>0.59499999999999997</v>
      </c>
      <c r="M8" s="3">
        <v>0.60699999999999998</v>
      </c>
      <c r="N8" s="7">
        <v>0.63400000000000001</v>
      </c>
    </row>
    <row r="50" spans="2:4" x14ac:dyDescent="0.25">
      <c r="C50" s="8" t="s">
        <v>12</v>
      </c>
      <c r="D50" s="8" t="s">
        <v>13</v>
      </c>
    </row>
    <row r="51" spans="2:4" x14ac:dyDescent="0.25">
      <c r="B51" s="8" t="s">
        <v>4</v>
      </c>
      <c r="C51" s="10">
        <v>0.96</v>
      </c>
      <c r="D51" s="7">
        <v>0.73</v>
      </c>
    </row>
    <row r="52" spans="2:4" x14ac:dyDescent="0.25">
      <c r="B52" s="8" t="s">
        <v>3</v>
      </c>
      <c r="C52" s="10">
        <v>0.87</v>
      </c>
      <c r="D52" s="7">
        <v>0.34</v>
      </c>
    </row>
    <row r="53" spans="2:4" x14ac:dyDescent="0.25">
      <c r="B53" s="8" t="s">
        <v>2</v>
      </c>
      <c r="C53" s="10">
        <v>0.89</v>
      </c>
      <c r="D53" s="7">
        <v>0.41</v>
      </c>
    </row>
    <row r="54" spans="2:4" x14ac:dyDescent="0.25">
      <c r="B54" s="8" t="s">
        <v>0</v>
      </c>
      <c r="C54" s="10">
        <v>0.94</v>
      </c>
      <c r="D54" s="3">
        <v>0.62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Race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2016-05-12T19:26:53Z</dcterms:created>
  <dcterms:modified xsi:type="dcterms:W3CDTF">2022-03-25T16:37:10Z</dcterms:modified>
</cp:coreProperties>
</file>